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<sst xmlns="http://schemas.openxmlformats.org/spreadsheetml/2006/main" count="51" uniqueCount="40">
  <si>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</si>
  <si>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</si>
  <si>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</si>
  <si>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</si>
  <si>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</si>
  <si>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</si>
  <si>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</si>
  <si>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</si>
  <si>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</si>
  <si>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</si>
  <si>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</si>
  <si>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</si>
  <si>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</si>
  <si>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</si>
  <si>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</si>
  <si>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</si>
  <si>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</si>
  <si>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</si>
  <si>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</si>
  <si>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</si>
  <si>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</si>
  <si>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</si>
  <si>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</si>
  <si>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</si>
  <si>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</si>
  <si>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</si>
  <si>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</si>
  <si>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</si>
  <si>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</si>
  <si>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</si>
  <si>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Плов из филе окорочков</t>
  </si>
  <si>
    <t>200</t>
  </si>
  <si>
    <t>Борщ из свежей капусты с картофел.</t>
  </si>
  <si>
    <t>40/200</t>
  </si>
  <si>
    <t>шк №5,9,12,21,Цнинская1,2,П/Пригородная</t>
  </si>
  <si>
    <t>Компот из яблок и смородины</t>
  </si>
  <si>
    <t>Кукуруза консервированная</t>
  </si>
  <si>
    <t>17,4</t>
  </si>
  <si>
    <t xml:space="preserve"> 16.03.2023 четверг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</si>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</sst>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34</v>
      </c>
      <c r="D2" s="38"/>
      <c r="E2" s="39"/>
      <c r="F2" t="s">
        <v>20</v>
      </c>
      <c r="G2" s="9"/>
      <c r="I2" t="s">
        <v>1</v>
      </c>
      <c r="J2" s="40" t="s">
        <v>38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36</v>
      </c>
      <c r="F5" s="18" t="s">
        <v>29</v>
      </c>
      <c r="G5" s="19">
        <v>17.46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449</v>
      </c>
      <c r="E6" s="25" t="s">
        <v>30</v>
      </c>
      <c r="F6" s="10" t="s">
        <v>33</v>
      </c>
      <c r="G6" s="11">
        <v>40.99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/>
      <c r="E11" s="25" t="s">
        <v>35</v>
      </c>
      <c r="F11" s="10" t="s">
        <v>31</v>
      </c>
      <c r="G11" s="11">
        <v>8.59</v>
      </c>
      <c r="H11" s="11">
        <v>130</v>
      </c>
      <c r="I11" s="11">
        <v>0.6</v>
      </c>
      <c r="J11" s="11">
        <v>0</v>
      </c>
      <c r="K11" s="12">
        <v>30.8</v>
      </c>
    </row>
    <row r="12" spans="2:11" x14ac:dyDescent="0.25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2"/>
      <c r="E13" s="25" t="s">
        <v>26</v>
      </c>
      <c r="F13" s="10" t="s">
        <v>37</v>
      </c>
      <c r="G13" s="11">
        <v>1.03</v>
      </c>
      <c r="H13" s="11">
        <v>37</v>
      </c>
      <c r="I13" s="11">
        <v>1.1299999999999999</v>
      </c>
      <c r="J13" s="11">
        <v>0.21</v>
      </c>
      <c r="K13" s="12">
        <v>8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562</v>
      </c>
      <c r="I14" s="27">
        <f>SUM(I5:I13)</f>
        <v>17.63</v>
      </c>
      <c r="J14" s="27">
        <f>SUM(J5:J13)</f>
        <v>21.810000000000002</v>
      </c>
      <c r="K14" s="27">
        <f>SUM(K5:K13)</f>
        <v>74.099999999999994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36</v>
      </c>
      <c r="F17" s="13" t="s">
        <v>29</v>
      </c>
      <c r="G17" s="14">
        <v>10.18</v>
      </c>
      <c r="H17" s="14">
        <v>71</v>
      </c>
      <c r="I17" s="14">
        <v>1.2</v>
      </c>
      <c r="J17" s="14">
        <v>4.0999999999999996</v>
      </c>
      <c r="K17" s="15">
        <v>7.5</v>
      </c>
    </row>
    <row r="18" spans="2:11" x14ac:dyDescent="0.25">
      <c r="B18" s="3"/>
      <c r="C18" s="1" t="s">
        <v>15</v>
      </c>
      <c r="D18" s="22">
        <v>110</v>
      </c>
      <c r="E18" s="25" t="s">
        <v>32</v>
      </c>
      <c r="F18" s="10" t="s">
        <v>31</v>
      </c>
      <c r="G18" s="11">
        <v>6.59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449</v>
      </c>
      <c r="E19" s="25" t="s">
        <v>30</v>
      </c>
      <c r="F19" s="10" t="s">
        <v>33</v>
      </c>
      <c r="G19" s="11">
        <v>40.99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/>
      <c r="E21" s="25" t="s">
        <v>35</v>
      </c>
      <c r="F21" s="10" t="s">
        <v>31</v>
      </c>
      <c r="G21" s="11">
        <v>8.59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39</v>
      </c>
      <c r="G25" s="11">
        <v>1.72</v>
      </c>
      <c r="H25" s="11">
        <v>62</v>
      </c>
      <c r="I25" s="11">
        <v>1.9</v>
      </c>
      <c r="J25" s="11">
        <v>0.35</v>
      </c>
      <c r="K25" s="12">
        <v>13.3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655</v>
      </c>
      <c r="I26" s="27">
        <f>SUM(I17:I25)</f>
        <v>20.399999999999999</v>
      </c>
      <c r="J26" s="27">
        <f>SUM(J17:J25)</f>
        <v>24.150000000000002</v>
      </c>
      <c r="K26" s="27">
        <f>SUM(K17:K25)</f>
        <v>90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2023-03-15T08:24:08Z</dcterms:modified>
</cp:coreProperties>
</file>