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<sst xmlns="http://schemas.openxmlformats.org/spreadsheetml/2006/main" count="57" uniqueCount="45">
  <si>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</si>
  <si>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</si>
  <si>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</si>
  <si>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</si>
  <si>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</si>
  <si>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</si>
  <si>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</si>
  <si>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</si>
  <si>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</si>
  <si>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</si>
  <si>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</si>
  <si>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</si>
  <si>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</si>
  <si>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</si>
  <si>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</si>
  <si>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</si>
  <si>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</si>
  <si>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</si>
  <si>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</si>
  <si>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</si>
  <si>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</si>
  <si>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</si>
  <si>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</si>
  <si>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</si>
  <si>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</si>
  <si>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</si>
  <si>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</si>
  <si>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</si>
  <si>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</si>
  <si>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</si>
  <si>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150</t>
  </si>
  <si>
    <t xml:space="preserve">Чай  с сахаром </t>
  </si>
  <si>
    <t>Щи из свежей капусты с картофелем</t>
  </si>
  <si>
    <t xml:space="preserve">Чай с сахаром </t>
  </si>
  <si>
    <t>шк №5,9,12,21,Цнинская 1,2,П/Пригородная</t>
  </si>
  <si>
    <t>Огурец свежий</t>
  </si>
  <si>
    <t>Гуляш из свинины</t>
  </si>
  <si>
    <t>45/45</t>
  </si>
  <si>
    <t>Картофельное пюре</t>
  </si>
  <si>
    <t>Ватрушка с творогом</t>
  </si>
  <si>
    <t>05.12.2023 вторник</t>
  </si>
  <si>
    <t>35</t>
  </si>
  <si>
    <t>50</t>
  </si>
  <si>
    <t>26,2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</si>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</sst>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34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35</v>
      </c>
      <c r="F5" s="18" t="s">
        <v>41</v>
      </c>
      <c r="G5" s="19">
        <v>4.49</v>
      </c>
      <c r="H5" s="19">
        <v>4</v>
      </c>
      <c r="I5" s="19">
        <v>0.7</v>
      </c>
      <c r="J5" s="19">
        <v>2.4</v>
      </c>
      <c r="K5" s="20">
        <v>4.4000000000000004</v>
      </c>
    </row>
    <row r="6" spans="2:11" x14ac:dyDescent="0.3">
      <c r="B6" s="16"/>
      <c r="C6" s="1" t="s">
        <v>11</v>
      </c>
      <c r="D6" s="22"/>
      <c r="E6" s="25" t="s">
        <v>36</v>
      </c>
      <c r="F6" s="10" t="s">
        <v>37</v>
      </c>
      <c r="G6" s="11">
        <v>41.71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1" x14ac:dyDescent="0.3">
      <c r="B7" s="16"/>
      <c r="C7" s="1"/>
      <c r="D7" s="22">
        <v>472</v>
      </c>
      <c r="E7" s="25" t="s">
        <v>38</v>
      </c>
      <c r="F7" s="10" t="s">
        <v>30</v>
      </c>
      <c r="G7" s="11">
        <v>8.64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39</v>
      </c>
      <c r="F11" s="10" t="s">
        <v>42</v>
      </c>
      <c r="G11" s="11">
        <v>9.25</v>
      </c>
      <c r="H11" s="11">
        <v>198</v>
      </c>
      <c r="I11" s="11">
        <v>7.4</v>
      </c>
      <c r="J11" s="11">
        <v>4</v>
      </c>
      <c r="K11" s="12">
        <v>24.3</v>
      </c>
    </row>
    <row r="12" spans="2:11" x14ac:dyDescent="0.3">
      <c r="B12" s="3"/>
      <c r="C12" s="1" t="s">
        <v>12</v>
      </c>
      <c r="D12" s="22">
        <v>627</v>
      </c>
      <c r="E12" s="25" t="s">
        <v>31</v>
      </c>
      <c r="F12" s="10" t="s">
        <v>26</v>
      </c>
      <c r="G12" s="11">
        <v>2.2999999999999998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43</v>
      </c>
      <c r="G13" s="11">
        <v>1.68</v>
      </c>
      <c r="H13" s="11">
        <v>56</v>
      </c>
      <c r="I13" s="11">
        <v>1.7</v>
      </c>
      <c r="J13" s="11">
        <v>0.31</v>
      </c>
      <c r="K13" s="12">
        <v>12.1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620</v>
      </c>
      <c r="I14" s="27">
        <f>SUM(I5:I13)</f>
        <v>24.229999999999997</v>
      </c>
      <c r="J14" s="27">
        <f>SUM(J5:J13)</f>
        <v>21.11</v>
      </c>
      <c r="K14" s="27">
        <f>SUM(K5:K13)</f>
        <v>91.99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5.74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3">
      <c r="B19" s="3"/>
      <c r="C19" s="1" t="s">
        <v>16</v>
      </c>
      <c r="D19" s="22"/>
      <c r="E19" s="25" t="s">
        <v>36</v>
      </c>
      <c r="F19" s="10" t="s">
        <v>37</v>
      </c>
      <c r="G19" s="11">
        <v>41.71</v>
      </c>
      <c r="H19" s="11">
        <v>154</v>
      </c>
      <c r="I19" s="11">
        <v>11.13</v>
      </c>
      <c r="J19" s="11">
        <v>9.1999999999999993</v>
      </c>
      <c r="K19" s="12">
        <v>9.99</v>
      </c>
    </row>
    <row r="20" spans="2:11" x14ac:dyDescent="0.3">
      <c r="B20" s="3"/>
      <c r="C20" s="1" t="s">
        <v>17</v>
      </c>
      <c r="D20" s="22">
        <v>472</v>
      </c>
      <c r="E20" s="25" t="s">
        <v>38</v>
      </c>
      <c r="F20" s="10" t="s">
        <v>30</v>
      </c>
      <c r="G20" s="11">
        <v>8.64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 x14ac:dyDescent="0.3">
      <c r="B21" s="3"/>
      <c r="C21" s="1" t="s">
        <v>18</v>
      </c>
      <c r="D21" s="22">
        <v>627</v>
      </c>
      <c r="E21" s="25" t="s">
        <v>33</v>
      </c>
      <c r="F21" s="10" t="s">
        <v>26</v>
      </c>
      <c r="G21" s="11">
        <v>2.2999999999999998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 t="s">
        <v>22</v>
      </c>
      <c r="D22" s="22"/>
      <c r="E22" s="25" t="s">
        <v>39</v>
      </c>
      <c r="F22" s="10" t="s">
        <v>42</v>
      </c>
      <c r="G22" s="11">
        <v>9.25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44</v>
      </c>
      <c r="G25" s="11">
        <v>0.43</v>
      </c>
      <c r="H25" s="11">
        <v>43</v>
      </c>
      <c r="I25" s="11">
        <v>1.3</v>
      </c>
      <c r="J25" s="11">
        <v>0.24</v>
      </c>
      <c r="K25" s="12">
        <v>9.1999999999999993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657</v>
      </c>
      <c r="I26" s="27">
        <f>SUM(I17:I25)</f>
        <v>24.930000000000003</v>
      </c>
      <c r="J26" s="27">
        <f>SUM(J17:J25)</f>
        <v>20.84</v>
      </c>
      <c r="K26" s="27">
        <f>SUM(K17:K25)</f>
        <v>91.89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2023-05-22T05:18:42Z</cp:lastPrinted>
  <dcterms:created xsi:type="dcterms:W3CDTF">2015-06-05T18:19:34Z</dcterms:created>
  <dcterms:modified xsi:type="dcterms:W3CDTF">2023-12-04T16:53:57Z</dcterms:modified>
</cp:coreProperties>
</file>