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<sst xmlns="http://schemas.openxmlformats.org/spreadsheetml/2006/main" count="55" uniqueCount="44">
  <si>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</si>
  <si>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</si>
  <si>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</si>
  <si>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</si>
  <si>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</si>
  <si>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</si>
  <si>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</si>
  <si>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</si>
  <si>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</si>
  <si>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</si>
  <si>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</si>
  <si>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</si>
  <si>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</si>
  <si>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</si>
  <si>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</si>
  <si>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</si>
  <si>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</si>
  <si>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</si>
  <si>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</si>
  <si>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</si>
  <si>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</si>
  <si>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</si>
  <si>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</si>
  <si>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</si>
  <si>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</si>
  <si>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</si>
  <si>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</si>
  <si>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</si>
  <si>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</si>
  <si>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</si>
  <si>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</si>
  <si>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</si>
  <si>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</si>
  <si>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Компот из яблок</t>
  </si>
  <si>
    <t>Батон</t>
  </si>
  <si>
    <t>20</t>
  </si>
  <si>
    <t>15.12.2023 г пятница</t>
  </si>
  <si>
    <t>Помидор свежий</t>
  </si>
  <si>
    <t>45</t>
  </si>
  <si>
    <t>Печень по-строгановски</t>
  </si>
  <si>
    <t>45/45</t>
  </si>
  <si>
    <t>170</t>
  </si>
  <si>
    <t>24,9</t>
  </si>
  <si>
    <t>42,8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</si>
</sst>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K27" sqref="K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36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37</v>
      </c>
      <c r="F5" s="18" t="s">
        <v>38</v>
      </c>
      <c r="G5" s="19">
        <v>9.65</v>
      </c>
      <c r="H5" s="19">
        <v>5</v>
      </c>
      <c r="I5" s="19">
        <v>0.9</v>
      </c>
      <c r="J5" s="19">
        <v>3.1</v>
      </c>
      <c r="K5" s="20">
        <v>5.6</v>
      </c>
      <c r="L5" s="36"/>
    </row>
    <row r="6" spans="2:12" x14ac:dyDescent="0.25">
      <c r="B6" s="16"/>
      <c r="C6" s="1" t="s">
        <v>11</v>
      </c>
      <c r="D6" s="22">
        <v>261</v>
      </c>
      <c r="E6" s="25" t="s">
        <v>39</v>
      </c>
      <c r="F6" s="10" t="s">
        <v>40</v>
      </c>
      <c r="G6" s="11">
        <v>44.31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41</v>
      </c>
      <c r="G7" s="11">
        <v>7.41</v>
      </c>
      <c r="H7" s="11">
        <v>218</v>
      </c>
      <c r="I7" s="11">
        <v>6</v>
      </c>
      <c r="J7" s="11">
        <v>5.7</v>
      </c>
      <c r="K7" s="12">
        <v>35.1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33</v>
      </c>
      <c r="F12" s="10" t="s">
        <v>29</v>
      </c>
      <c r="G12" s="11">
        <v>5.1100000000000003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2" x14ac:dyDescent="0.25">
      <c r="B14" s="3"/>
      <c r="C14" s="1" t="s">
        <v>21</v>
      </c>
      <c r="D14" s="22"/>
      <c r="E14" s="25" t="s">
        <v>30</v>
      </c>
      <c r="F14" s="10" t="s">
        <v>42</v>
      </c>
      <c r="G14" s="11">
        <v>1.59</v>
      </c>
      <c r="H14" s="11">
        <v>54</v>
      </c>
      <c r="I14" s="11">
        <v>1.6</v>
      </c>
      <c r="J14" s="11">
        <v>0.3</v>
      </c>
      <c r="K14" s="12">
        <v>11.5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68.070000000000007</v>
      </c>
      <c r="H15" s="27">
        <f>SUM(H5:H14)</f>
        <v>626</v>
      </c>
      <c r="I15" s="27">
        <f>SUM(I5:I14)</f>
        <v>24.400000000000002</v>
      </c>
      <c r="J15" s="27">
        <f>SUM(J5:J14)</f>
        <v>20.62</v>
      </c>
      <c r="K15" s="27">
        <f>SUM(K5:K14)</f>
        <v>83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6.37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261</v>
      </c>
      <c r="E20" s="25" t="s">
        <v>39</v>
      </c>
      <c r="F20" s="10" t="s">
        <v>40</v>
      </c>
      <c r="G20" s="11">
        <v>44.31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41</v>
      </c>
      <c r="G21" s="11">
        <v>7.41</v>
      </c>
      <c r="H21" s="11">
        <v>218</v>
      </c>
      <c r="I21" s="11">
        <v>6</v>
      </c>
      <c r="J21" s="11">
        <v>5.7</v>
      </c>
      <c r="K21" s="12">
        <v>35.1</v>
      </c>
    </row>
    <row r="22" spans="2:11" x14ac:dyDescent="0.25">
      <c r="B22" s="3"/>
      <c r="C22" s="1" t="s">
        <v>18</v>
      </c>
      <c r="D22" s="22">
        <v>585</v>
      </c>
      <c r="E22" s="25" t="s">
        <v>33</v>
      </c>
      <c r="F22" s="10" t="s">
        <v>29</v>
      </c>
      <c r="G22" s="11">
        <v>5.1100000000000003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 t="s">
        <v>34</v>
      </c>
      <c r="F23" s="10" t="s">
        <v>35</v>
      </c>
      <c r="G23" s="11">
        <v>2.13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43</v>
      </c>
      <c r="G26" s="11">
        <v>2.74</v>
      </c>
      <c r="H26" s="11">
        <v>92</v>
      </c>
      <c r="I26" s="11">
        <v>2.8</v>
      </c>
      <c r="J26" s="11">
        <v>0.51</v>
      </c>
      <c r="K26" s="12">
        <v>19.7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68.069999999999993</v>
      </c>
      <c r="H27" s="27">
        <f>SUM(H18:H26)</f>
        <v>791</v>
      </c>
      <c r="I27" s="27">
        <f>SUM(I18:I26)</f>
        <v>28.200000000000003</v>
      </c>
      <c r="J27" s="27">
        <f>SUM(J18:J26)</f>
        <v>20.23</v>
      </c>
      <c r="K27" s="27">
        <f>SUM(K18:K26)</f>
        <v>109.3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2023-12-14T08:03:10Z</dcterms:modified>
</cp:coreProperties>
</file>