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<sst xmlns="http://schemas.openxmlformats.org/spreadsheetml/2006/main" count="57" uniqueCount="46">
  <si>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</si>
  <si>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</si>
  <si>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</si>
  <si>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</si>
  <si>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</si>
  <si>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</si>
  <si>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</si>
  <si>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</si>
  <si>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</si>
  <si>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</si>
  <si>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</si>
  <si>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</si>
  <si>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</si>
  <si>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</si>
  <si>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</si>
  <si>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</si>
  <si>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</si>
  <si>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</si>
  <si>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</si>
  <si>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</si>
  <si>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</si>
  <si>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</si>
  <si>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</si>
  <si>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</si>
  <si>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</si>
  <si>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</si>
  <si>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</si>
  <si>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</si>
  <si>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</si>
  <si>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200</t>
  </si>
  <si>
    <t>шк №5,9,12,21,Цнинская1,2,П/Пригородная</t>
  </si>
  <si>
    <t>Чай с сахаром</t>
  </si>
  <si>
    <t>Тефтели из свинины</t>
  </si>
  <si>
    <t>50/50</t>
  </si>
  <si>
    <t>Каша гречневая</t>
  </si>
  <si>
    <t>160</t>
  </si>
  <si>
    <t>Суп картоф.с рисом и горбушей</t>
  </si>
  <si>
    <t>Яблоко</t>
  </si>
  <si>
    <t>110</t>
  </si>
  <si>
    <t xml:space="preserve"> 25.04.2024 четверг</t>
  </si>
  <si>
    <t>Помидор свежий</t>
  </si>
  <si>
    <t>35</t>
  </si>
  <si>
    <t>Банан</t>
  </si>
  <si>
    <t>26,4</t>
  </si>
  <si>
    <t>170</t>
  </si>
  <si>
    <t>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</si>
</sst>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30</v>
      </c>
      <c r="D2" s="38"/>
      <c r="E2" s="39"/>
      <c r="F2" t="s">
        <v>20</v>
      </c>
      <c r="G2" s="9"/>
      <c r="I2" t="s">
        <v>1</v>
      </c>
      <c r="J2" s="40" t="s">
        <v>39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40</v>
      </c>
      <c r="F5" s="18" t="s">
        <v>41</v>
      </c>
      <c r="G5" s="19">
        <v>12.5</v>
      </c>
      <c r="H5" s="19">
        <v>4</v>
      </c>
      <c r="I5" s="19">
        <v>0.23</v>
      </c>
      <c r="J5" s="19">
        <v>0.02</v>
      </c>
      <c r="K5" s="20">
        <v>0.9</v>
      </c>
    </row>
    <row r="6" spans="2:11" x14ac:dyDescent="0.25">
      <c r="B6" s="16"/>
      <c r="C6" s="1" t="s">
        <v>11</v>
      </c>
      <c r="D6" s="22">
        <v>422</v>
      </c>
      <c r="E6" s="25" t="s">
        <v>32</v>
      </c>
      <c r="F6" s="10" t="s">
        <v>33</v>
      </c>
      <c r="G6" s="11">
        <v>16.579999999999998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34</v>
      </c>
      <c r="F7" s="10" t="s">
        <v>35</v>
      </c>
      <c r="G7" s="11">
        <v>10.45</v>
      </c>
      <c r="H7" s="11">
        <v>285</v>
      </c>
      <c r="I7" s="11">
        <v>9.1999999999999993</v>
      </c>
      <c r="J7" s="11">
        <v>7.5</v>
      </c>
      <c r="K7" s="12">
        <v>44.8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31</v>
      </c>
      <c r="F11" s="10" t="s">
        <v>29</v>
      </c>
      <c r="G11" s="11">
        <v>2.3199999999999998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25">
      <c r="B12" s="3"/>
      <c r="C12" s="1"/>
      <c r="D12" s="22"/>
      <c r="E12" s="25" t="s">
        <v>42</v>
      </c>
      <c r="F12" s="10" t="s">
        <v>38</v>
      </c>
      <c r="G12" s="11">
        <v>24.58</v>
      </c>
      <c r="H12" s="11">
        <v>51</v>
      </c>
      <c r="I12" s="11">
        <v>0.44</v>
      </c>
      <c r="J12" s="11">
        <v>0</v>
      </c>
      <c r="K12" s="12">
        <v>12.43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43</v>
      </c>
      <c r="G13" s="11">
        <v>1.64</v>
      </c>
      <c r="H13" s="11">
        <v>57</v>
      </c>
      <c r="I13" s="11">
        <v>1.7</v>
      </c>
      <c r="J13" s="11">
        <v>0.32</v>
      </c>
      <c r="K13" s="12">
        <v>12.1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610</v>
      </c>
      <c r="I14" s="27">
        <f>SUM(I5:I13)</f>
        <v>19.169999999999998</v>
      </c>
      <c r="J14" s="27">
        <f>SUM(J5:J13)</f>
        <v>17.04</v>
      </c>
      <c r="K14" s="27">
        <f>SUM(K5:K13)</f>
        <v>95.13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36</v>
      </c>
      <c r="F18" s="10" t="s">
        <v>29</v>
      </c>
      <c r="G18" s="11">
        <v>26.01</v>
      </c>
      <c r="H18" s="11">
        <v>86</v>
      </c>
      <c r="I18" s="11">
        <v>2</v>
      </c>
      <c r="J18" s="11">
        <v>3</v>
      </c>
      <c r="K18" s="12">
        <v>13.6</v>
      </c>
    </row>
    <row r="19" spans="2:11" x14ac:dyDescent="0.25">
      <c r="B19" s="3"/>
      <c r="C19" s="1" t="s">
        <v>16</v>
      </c>
      <c r="D19" s="22">
        <v>422</v>
      </c>
      <c r="E19" s="25" t="s">
        <v>32</v>
      </c>
      <c r="F19" s="10" t="s">
        <v>33</v>
      </c>
      <c r="G19" s="11">
        <v>16.579999999999998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34</v>
      </c>
      <c r="F20" s="10" t="s">
        <v>44</v>
      </c>
      <c r="G20" s="11">
        <v>11.09</v>
      </c>
      <c r="H20" s="11">
        <v>303</v>
      </c>
      <c r="I20" s="11">
        <v>9.8000000000000007</v>
      </c>
      <c r="J20" s="11">
        <v>8</v>
      </c>
      <c r="K20" s="12">
        <v>47.6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 t="s">
        <v>31</v>
      </c>
      <c r="F23" s="10" t="s">
        <v>29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37</v>
      </c>
      <c r="F24" s="10" t="s">
        <v>38</v>
      </c>
      <c r="G24" s="11">
        <v>9.24</v>
      </c>
      <c r="H24" s="11">
        <v>51</v>
      </c>
      <c r="I24" s="11">
        <v>0.44</v>
      </c>
      <c r="J24" s="11">
        <v>0</v>
      </c>
      <c r="K24" s="12">
        <v>12.43</v>
      </c>
    </row>
    <row r="25" spans="2:11" x14ac:dyDescent="0.25">
      <c r="B25" s="3"/>
      <c r="C25" s="1" t="s">
        <v>19</v>
      </c>
      <c r="D25" s="22"/>
      <c r="E25" s="25" t="s">
        <v>26</v>
      </c>
      <c r="F25" s="10" t="s">
        <v>45</v>
      </c>
      <c r="G25" s="11">
        <v>2.83</v>
      </c>
      <c r="H25" s="11">
        <v>98</v>
      </c>
      <c r="I25" s="11">
        <v>3</v>
      </c>
      <c r="J25" s="11">
        <v>0.55000000000000004</v>
      </c>
      <c r="K25" s="12">
        <v>21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751</v>
      </c>
      <c r="I26" s="27">
        <f>SUM(I17:I25)</f>
        <v>22.840000000000003</v>
      </c>
      <c r="J26" s="27">
        <f>SUM(J17:J25)</f>
        <v>20.750000000000004</v>
      </c>
      <c r="K26" s="27">
        <f>SUM(K17:K25)</f>
        <v>119.53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2024-04-24T05:07:01Z</dcterms:modified>
</cp:coreProperties>
</file>