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<sst xmlns="http://schemas.openxmlformats.org/spreadsheetml/2006/main" count="55" uniqueCount="45">
  <si>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</si>
  <si>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</si>
  <si>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</si>
  <si>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</si>
  <si>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</si>
  <si>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</si>
  <si>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</si>
  <si>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</si>
  <si>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</si>
  <si>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</si>
  <si>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</si>
  <si>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</si>
  <si>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</si>
  <si>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</si>
  <si>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</si>
  <si>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</si>
  <si>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</si>
  <si>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</si>
  <si>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</si>
  <si>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</si>
  <si>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</si>
  <si>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</si>
  <si>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</si>
  <si>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</si>
  <si>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</si>
  <si>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</si>
  <si>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</si>
  <si>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</si>
  <si>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</si>
  <si>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</si>
  <si>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№,5,9,12,21,Цнинская 1,2,П/Пригородная</t>
  </si>
  <si>
    <t>К.р.</t>
  </si>
  <si>
    <t>Котлета из филе цыплят</t>
  </si>
  <si>
    <t>90</t>
  </si>
  <si>
    <t>Макароны отварные</t>
  </si>
  <si>
    <t>Суп картофельн.с горохом и гренками</t>
  </si>
  <si>
    <t>200/15</t>
  </si>
  <si>
    <t>150</t>
  </si>
  <si>
    <t>Какао с молоком</t>
  </si>
  <si>
    <t>Печенье с овсяными хлопьями</t>
  </si>
  <si>
    <t>39</t>
  </si>
  <si>
    <t>27</t>
  </si>
  <si>
    <t>140</t>
  </si>
  <si>
    <t>21,4</t>
  </si>
  <si>
    <t>06.05.2024 понедель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</si>
</sst>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2" sqref="J2:K2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30</v>
      </c>
      <c r="D2" s="37"/>
      <c r="E2" s="38"/>
      <c r="F2" t="s">
        <v>20</v>
      </c>
      <c r="G2" s="9"/>
      <c r="I2" t="s">
        <v>1</v>
      </c>
      <c r="J2" s="39" t="s">
        <v>44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31</v>
      </c>
      <c r="E6" s="25" t="s">
        <v>32</v>
      </c>
      <c r="F6" s="10" t="s">
        <v>33</v>
      </c>
      <c r="G6" s="11">
        <v>37.1</v>
      </c>
      <c r="H6" s="11">
        <v>204</v>
      </c>
      <c r="I6" s="11">
        <v>13.7</v>
      </c>
      <c r="J6" s="11">
        <v>6.12</v>
      </c>
      <c r="K6" s="12">
        <v>12.7</v>
      </c>
    </row>
    <row r="7" spans="2:11" x14ac:dyDescent="0.25">
      <c r="B7" s="16"/>
      <c r="C7" s="1"/>
      <c r="D7" s="22">
        <v>255</v>
      </c>
      <c r="E7" s="25" t="s">
        <v>34</v>
      </c>
      <c r="F7" s="10" t="s">
        <v>37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39</v>
      </c>
      <c r="F11" s="10" t="s">
        <v>40</v>
      </c>
      <c r="G11" s="11">
        <v>8.4700000000000006</v>
      </c>
      <c r="H11" s="11">
        <v>174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>
        <v>643</v>
      </c>
      <c r="E12" s="25" t="s">
        <v>38</v>
      </c>
      <c r="F12" s="10" t="s">
        <v>26</v>
      </c>
      <c r="G12" s="11">
        <v>13.19</v>
      </c>
      <c r="H12" s="11">
        <v>122</v>
      </c>
      <c r="I12" s="11">
        <v>5.9</v>
      </c>
      <c r="J12" s="11">
        <v>6.75</v>
      </c>
      <c r="K12" s="12">
        <v>9.91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41</v>
      </c>
      <c r="G13" s="11">
        <v>1.68</v>
      </c>
      <c r="H13" s="11">
        <v>58</v>
      </c>
      <c r="I13" s="11">
        <v>1.8</v>
      </c>
      <c r="J13" s="11">
        <v>0.32</v>
      </c>
      <c r="K13" s="12">
        <v>12.4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750</v>
      </c>
      <c r="I14" s="27">
        <f>SUM(I5:I13)</f>
        <v>29.7</v>
      </c>
      <c r="J14" s="27">
        <f>SUM(J5:J13)</f>
        <v>24.64</v>
      </c>
      <c r="K14" s="27">
        <f>SUM(K5:K13)</f>
        <v>91.66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9.34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25">
      <c r="B19" s="3"/>
      <c r="C19" s="1" t="s">
        <v>16</v>
      </c>
      <c r="D19" s="22" t="s">
        <v>31</v>
      </c>
      <c r="E19" s="25" t="s">
        <v>32</v>
      </c>
      <c r="F19" s="10" t="s">
        <v>33</v>
      </c>
      <c r="G19" s="11">
        <v>37.1</v>
      </c>
      <c r="H19" s="11">
        <v>204</v>
      </c>
      <c r="I19" s="11">
        <v>13.7</v>
      </c>
      <c r="J19" s="11">
        <v>6.12</v>
      </c>
      <c r="K19" s="12">
        <v>12.7</v>
      </c>
    </row>
    <row r="20" spans="2:11" x14ac:dyDescent="0.25">
      <c r="B20" s="3"/>
      <c r="C20" s="1" t="s">
        <v>17</v>
      </c>
      <c r="D20" s="22">
        <v>255</v>
      </c>
      <c r="E20" s="25" t="s">
        <v>34</v>
      </c>
      <c r="F20" s="10" t="s">
        <v>42</v>
      </c>
      <c r="G20" s="11">
        <v>7.11</v>
      </c>
      <c r="H20" s="11">
        <v>179</v>
      </c>
      <c r="I20" s="11">
        <v>4.9000000000000004</v>
      </c>
      <c r="J20" s="11">
        <v>4.7</v>
      </c>
      <c r="K20" s="12">
        <v>28.9</v>
      </c>
    </row>
    <row r="21" spans="2:11" x14ac:dyDescent="0.25">
      <c r="B21" s="3"/>
      <c r="C21" s="1" t="s">
        <v>18</v>
      </c>
      <c r="D21" s="22">
        <v>643</v>
      </c>
      <c r="E21" s="25" t="s">
        <v>38</v>
      </c>
      <c r="F21" s="10" t="s">
        <v>26</v>
      </c>
      <c r="G21" s="11">
        <v>13.19</v>
      </c>
      <c r="H21" s="11">
        <v>122</v>
      </c>
      <c r="I21" s="11">
        <v>5.9</v>
      </c>
      <c r="J21" s="11">
        <v>6.75</v>
      </c>
      <c r="K21" s="12">
        <v>9.91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27</v>
      </c>
      <c r="F25" s="10" t="s">
        <v>43</v>
      </c>
      <c r="G25" s="11">
        <v>1.33</v>
      </c>
      <c r="H25" s="11">
        <v>46</v>
      </c>
      <c r="I25" s="11">
        <v>1.4</v>
      </c>
      <c r="J25" s="11">
        <v>0.26</v>
      </c>
      <c r="K25" s="12">
        <v>9.8000000000000007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655</v>
      </c>
      <c r="I26" s="27">
        <f>SUM(I17:I25)</f>
        <v>30.499999999999993</v>
      </c>
      <c r="J26" s="27">
        <f>SUM(J18:J25)</f>
        <v>20.330000000000002</v>
      </c>
      <c r="K26" s="27">
        <f>SUM(K17:K25)</f>
        <v>76.709999999999994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2024-05-03T06:17:40Z</dcterms:modified>
</cp:coreProperties>
</file>