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<sst xmlns="http://schemas.openxmlformats.org/spreadsheetml/2006/main" count="57" uniqueCount="48">
  <si>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</si>
  <si>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</si>
  <si>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</si>
  <si>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</si>
  <si>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</si>
  <si>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</si>
  <si>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</si>
  <si>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</si>
  <si>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</si>
  <si>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</si>
  <si>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</si>
  <si>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</si>
  <si>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</si>
  <si>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</si>
  <si>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</si>
  <si>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</si>
  <si>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</si>
  <si>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</si>
  <si>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</si>
  <si>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</si>
  <si>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</si>
  <si>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</si>
  <si>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</si>
  <si>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</si>
  <si>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</si>
  <si>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</si>
  <si>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</si>
  <si>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</si>
  <si>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</si>
  <si>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</si>
  <si>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Щи из свежей капусты с картофелем</t>
  </si>
  <si>
    <t>шк №5,9,12,21,Цнинская 1,2,П/Пригородная</t>
  </si>
  <si>
    <t>Гуляш из свинины</t>
  </si>
  <si>
    <t>45/45</t>
  </si>
  <si>
    <t>К.р.</t>
  </si>
  <si>
    <t>Булгур отварной</t>
  </si>
  <si>
    <t>150</t>
  </si>
  <si>
    <t>Чай  с сахаром и лимоном</t>
  </si>
  <si>
    <t>200/7</t>
  </si>
  <si>
    <t>Пирожок с конфитюром</t>
  </si>
  <si>
    <t>70</t>
  </si>
  <si>
    <t>Чай с сахаром  и лимоном</t>
  </si>
  <si>
    <t>Батон</t>
  </si>
  <si>
    <t>160</t>
  </si>
  <si>
    <t>15</t>
  </si>
  <si>
    <t>21.05.2024 вторник</t>
  </si>
  <si>
    <t>28,4</t>
  </si>
  <si>
    <t>40,9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</si>
</sst>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7" sqref="J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32</v>
      </c>
      <c r="F6" s="10" t="s">
        <v>33</v>
      </c>
      <c r="G6" s="11">
        <v>37.229999999999997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3">
      <c r="B7" s="16"/>
      <c r="C7" s="1"/>
      <c r="D7" s="22" t="s">
        <v>34</v>
      </c>
      <c r="E7" s="25" t="s">
        <v>35</v>
      </c>
      <c r="F7" s="10" t="s">
        <v>43</v>
      </c>
      <c r="G7" s="11">
        <v>15.3</v>
      </c>
      <c r="H7" s="11">
        <v>222</v>
      </c>
      <c r="I7" s="11">
        <v>4</v>
      </c>
      <c r="J7" s="11">
        <v>6.2</v>
      </c>
      <c r="K7" s="12">
        <v>36.799999999999997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39</v>
      </c>
      <c r="F11" s="10" t="s">
        <v>40</v>
      </c>
      <c r="G11" s="11">
        <v>9.77</v>
      </c>
      <c r="H11" s="11">
        <v>277</v>
      </c>
      <c r="I11" s="11">
        <v>4.5</v>
      </c>
      <c r="J11" s="11">
        <v>3.9</v>
      </c>
      <c r="K11" s="12">
        <v>43.4</v>
      </c>
    </row>
    <row r="12" spans="2:11" x14ac:dyDescent="0.3">
      <c r="B12" s="3"/>
      <c r="C12" s="1" t="s">
        <v>12</v>
      </c>
      <c r="D12" s="22">
        <v>627</v>
      </c>
      <c r="E12" s="25" t="s">
        <v>37</v>
      </c>
      <c r="F12" s="10" t="s">
        <v>38</v>
      </c>
      <c r="G12" s="11">
        <v>4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46</v>
      </c>
      <c r="G13" s="11">
        <v>1.77</v>
      </c>
      <c r="H13" s="11">
        <v>61</v>
      </c>
      <c r="I13" s="11">
        <v>1.8</v>
      </c>
      <c r="J13" s="11">
        <v>0.34</v>
      </c>
      <c r="K13" s="12">
        <v>13.1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775</v>
      </c>
      <c r="I14" s="27">
        <f>SUM(I5:I13)</f>
        <v>21.630000000000003</v>
      </c>
      <c r="J14" s="27">
        <f>SUM(J5:J13)</f>
        <v>19.739999999999998</v>
      </c>
      <c r="K14" s="27">
        <f>SUM(K5:K13)</f>
        <v>118.28999999999999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30</v>
      </c>
      <c r="F18" s="10" t="s">
        <v>26</v>
      </c>
      <c r="G18" s="11">
        <v>8.4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2"/>
      <c r="E19" s="25" t="s">
        <v>32</v>
      </c>
      <c r="F19" s="10" t="s">
        <v>33</v>
      </c>
      <c r="G19" s="11">
        <v>37.229999999999997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3">
      <c r="B20" s="3"/>
      <c r="C20" s="1" t="s">
        <v>17</v>
      </c>
      <c r="D20" s="22" t="s">
        <v>34</v>
      </c>
      <c r="E20" s="25" t="s">
        <v>35</v>
      </c>
      <c r="F20" s="10" t="s">
        <v>36</v>
      </c>
      <c r="G20" s="11">
        <v>14.35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>
        <v>627</v>
      </c>
      <c r="E21" s="25" t="s">
        <v>41</v>
      </c>
      <c r="F21" s="10" t="s">
        <v>38</v>
      </c>
      <c r="G21" s="11">
        <v>4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 t="s">
        <v>42</v>
      </c>
      <c r="F22" s="10" t="s">
        <v>44</v>
      </c>
      <c r="G22" s="11">
        <v>1.55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47</v>
      </c>
      <c r="G25" s="11">
        <v>2.54</v>
      </c>
      <c r="H25" s="11">
        <v>88</v>
      </c>
      <c r="I25" s="11">
        <v>2.7</v>
      </c>
      <c r="J25" s="11">
        <v>0.49</v>
      </c>
      <c r="K25" s="12">
        <v>18.8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603</v>
      </c>
      <c r="I26" s="27">
        <f>SUM(I17:I25)</f>
        <v>20.630000000000003</v>
      </c>
      <c r="J26" s="27">
        <f>SUM(J17:J25)</f>
        <v>18.189999999999998</v>
      </c>
      <c r="K26" s="27">
        <f>SUM(K17:K25)</f>
        <v>93.19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2024-01-25T06:05:57Z</cp:lastPrinted>
  <dcterms:created xsi:type="dcterms:W3CDTF">2015-06-05T18:19:34Z</dcterms:created>
  <dcterms:modified xsi:type="dcterms:W3CDTF">2024-05-20T19:14:40Z</dcterms:modified>
</cp:coreProperties>
</file>